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 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<sst xmlns="http://schemas.openxmlformats.org/spreadsheetml/2006/main" count="20" uniqueCount="20">
  <si>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</si>
  <si>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Lp</t>
  </si>
  <si>
    <t>Rozdział</t>
  </si>
  <si>
    <t>OGÓŁEM</t>
  </si>
  <si>
    <t>wydatki</t>
  </si>
  <si>
    <t>dochody</t>
  </si>
  <si>
    <t>Szkoła Podstawowa Nr 6 w Mławie</t>
  </si>
  <si>
    <t>Zespół Placówek Oświatowych Nr 2 w Mławie</t>
  </si>
  <si>
    <t>Zespół Placówek Oświatowych Nr 1 w Mławie</t>
  </si>
  <si>
    <t>Miejskie Przedszkole Samorządowe Nr 4 w Mławie</t>
  </si>
  <si>
    <t>Wpłata środków do budżetu miasta</t>
  </si>
  <si>
    <t xml:space="preserve">Wykaz jednostek oświatowych które utworzyły rachunek dochodów </t>
  </si>
  <si>
    <t>Zespół Placówek Oświatowych Nr 3 w Mławie</t>
  </si>
  <si>
    <t>Szkoła Podstawowa Nr 2 w Mławie</t>
  </si>
  <si>
    <t>Szkoła Podstawowa Nr 3 w Mławie</t>
  </si>
  <si>
    <t>Zestawienie z wykonania dochodów oraz wydatków nimi sfinansowanych samorzadowych jednostek budżetowych za 2018r.</t>
  </si>
  <si>
    <t>Stan środków pieniężnych na  początek 2018 r.</t>
  </si>
  <si>
    <t>Wykonane dochody w 2018 r.</t>
  </si>
  <si>
    <t>Wykonane wydatki w 2018 r.</t>
  </si>
  <si>
    <t>Stan środków pieniężnych na koniec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</si>
</sst>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4">
      <selection activeCell="K7" sqref="K7"/>
    </sheetView>
  </sheetViews>
  <sheetFormatPr defaultColWidth="9.140625" defaultRowHeight="12.75"/>
  <cols>
    <col min="1" max="1" width="3.00390625" style="1" customWidth="1"/>
    <col min="2" max="2" width="35.7109375" style="1" customWidth="1"/>
    <col min="3" max="3" width="5.8515625" style="1" customWidth="1"/>
    <col min="4" max="4" width="9.140625" style="1" customWidth="1"/>
    <col min="5" max="5" width="16.7109375" style="1" customWidth="1"/>
    <col min="6" max="6" width="13.421875" style="1" customWidth="1"/>
    <col min="7" max="8" width="13.140625" style="1" customWidth="1"/>
    <col min="9" max="9" width="18.140625" style="1" customWidth="1"/>
    <col min="10" max="16384" width="9.140625" style="1" customWidth="1"/>
  </cols>
  <sheetData>
    <row r="1" spans="7:9" ht="12.75">
      <c r="G1" s="28"/>
      <c r="H1" s="28"/>
      <c r="I1" s="28"/>
    </row>
    <row r="2" spans="7:9" ht="12.75">
      <c r="G2" s="27"/>
      <c r="H2" s="27"/>
      <c r="I2" s="27"/>
    </row>
    <row r="3" spans="7:9" ht="12.75">
      <c r="G3" s="28"/>
      <c r="H3" s="28"/>
      <c r="I3" s="28"/>
    </row>
    <row r="4" spans="7:9" ht="13.5" thickBot="1">
      <c r="G4" s="28"/>
      <c r="H4" s="28"/>
      <c r="I4" s="28"/>
    </row>
    <row r="5" spans="1:9" ht="35.25" customHeight="1" thickBot="1">
      <c r="A5" s="31" t="s">
        <v>1</v>
      </c>
      <c r="B5" s="34" t="s">
        <v>11</v>
      </c>
      <c r="C5" s="37" t="s">
        <v>15</v>
      </c>
      <c r="D5" s="38"/>
      <c r="E5" s="38"/>
      <c r="F5" s="38"/>
      <c r="G5" s="38"/>
      <c r="H5" s="38"/>
      <c r="I5" s="39"/>
    </row>
    <row r="6" spans="1:9" ht="65.25" customHeight="1">
      <c r="A6" s="32"/>
      <c r="B6" s="35"/>
      <c r="C6" s="42" t="s">
        <v>0</v>
      </c>
      <c r="D6" s="44" t="s">
        <v>2</v>
      </c>
      <c r="E6" s="40" t="s">
        <v>16</v>
      </c>
      <c r="F6" s="2" t="s">
        <v>17</v>
      </c>
      <c r="G6" s="2" t="s">
        <v>18</v>
      </c>
      <c r="H6" s="40" t="s">
        <v>10</v>
      </c>
      <c r="I6" s="29" t="s">
        <v>19</v>
      </c>
    </row>
    <row r="7" spans="1:9" ht="57.75" customHeight="1" thickBot="1">
      <c r="A7" s="33"/>
      <c r="B7" s="36"/>
      <c r="C7" s="43"/>
      <c r="D7" s="45"/>
      <c r="E7" s="41"/>
      <c r="F7" s="3" t="s">
        <v>5</v>
      </c>
      <c r="G7" s="4" t="s">
        <v>4</v>
      </c>
      <c r="H7" s="41"/>
      <c r="I7" s="30"/>
    </row>
    <row r="8" spans="1:9" ht="13.5" thickBot="1">
      <c r="A8" s="5">
        <v>1</v>
      </c>
      <c r="B8" s="6">
        <v>2</v>
      </c>
      <c r="C8" s="6">
        <v>3</v>
      </c>
      <c r="D8" s="7">
        <v>4</v>
      </c>
      <c r="E8" s="8">
        <v>5</v>
      </c>
      <c r="F8" s="6">
        <v>6</v>
      </c>
      <c r="G8" s="6">
        <v>8</v>
      </c>
      <c r="H8" s="6"/>
      <c r="I8" s="9">
        <v>10</v>
      </c>
    </row>
    <row r="9" spans="1:9" s="26" customFormat="1" ht="27.75" customHeight="1">
      <c r="A9" s="10">
        <v>1</v>
      </c>
      <c r="B9" s="16" t="s">
        <v>8</v>
      </c>
      <c r="C9" s="11">
        <v>801</v>
      </c>
      <c r="D9" s="15">
        <v>80101</v>
      </c>
      <c r="E9" s="12">
        <v>2190.88</v>
      </c>
      <c r="F9" s="12">
        <v>24210.9</v>
      </c>
      <c r="G9" s="12">
        <v>24173.29</v>
      </c>
      <c r="H9" s="12">
        <v>2190.88</v>
      </c>
      <c r="I9" s="13">
        <v>37.61</v>
      </c>
    </row>
    <row r="10" spans="1:9" s="26" customFormat="1" ht="30" customHeight="1">
      <c r="A10" s="17">
        <v>2</v>
      </c>
      <c r="B10" s="18" t="s">
        <v>7</v>
      </c>
      <c r="C10" s="19">
        <v>801</v>
      </c>
      <c r="D10" s="20">
        <v>80101</v>
      </c>
      <c r="E10" s="21">
        <v>10.01</v>
      </c>
      <c r="F10" s="21">
        <v>54618.57</v>
      </c>
      <c r="G10" s="21">
        <v>54605.13</v>
      </c>
      <c r="H10" s="21">
        <v>10.01</v>
      </c>
      <c r="I10" s="22">
        <v>13.44</v>
      </c>
    </row>
    <row r="11" spans="1:9" s="26" customFormat="1" ht="30" customHeight="1">
      <c r="A11" s="10">
        <v>3</v>
      </c>
      <c r="B11" s="16" t="s">
        <v>12</v>
      </c>
      <c r="C11" s="11">
        <v>801</v>
      </c>
      <c r="D11" s="15">
        <v>80101</v>
      </c>
      <c r="E11" s="12">
        <v>140.57</v>
      </c>
      <c r="F11" s="12">
        <v>55607.25</v>
      </c>
      <c r="G11" s="12">
        <v>52483.39</v>
      </c>
      <c r="H11" s="12">
        <v>140.57</v>
      </c>
      <c r="I11" s="13">
        <v>3123.86</v>
      </c>
    </row>
    <row r="12" spans="1:9" s="26" customFormat="1" ht="18.75" customHeight="1">
      <c r="A12" s="10">
        <v>4</v>
      </c>
      <c r="B12" s="14" t="s">
        <v>13</v>
      </c>
      <c r="C12" s="11">
        <v>801</v>
      </c>
      <c r="D12" s="11">
        <v>80101</v>
      </c>
      <c r="E12" s="12">
        <v>9.15</v>
      </c>
      <c r="F12" s="12">
        <v>19568.48</v>
      </c>
      <c r="G12" s="12">
        <v>19543.01</v>
      </c>
      <c r="H12" s="12">
        <v>9.15</v>
      </c>
      <c r="I12" s="12">
        <v>25.47</v>
      </c>
    </row>
    <row r="13" spans="1:9" s="26" customFormat="1" ht="17.25" customHeight="1">
      <c r="A13" s="10">
        <v>5</v>
      </c>
      <c r="B13" s="14" t="s">
        <v>14</v>
      </c>
      <c r="C13" s="11">
        <v>801</v>
      </c>
      <c r="D13" s="15">
        <v>80101</v>
      </c>
      <c r="E13" s="12">
        <v>598.21</v>
      </c>
      <c r="F13" s="12">
        <v>12787.99</v>
      </c>
      <c r="G13" s="12">
        <v>12770.68</v>
      </c>
      <c r="H13" s="12">
        <v>598.21</v>
      </c>
      <c r="I13" s="13">
        <v>17.31</v>
      </c>
    </row>
    <row r="14" spans="1:9" s="26" customFormat="1" ht="17.25" customHeight="1">
      <c r="A14" s="10">
        <v>6</v>
      </c>
      <c r="B14" s="14" t="s">
        <v>6</v>
      </c>
      <c r="C14" s="11">
        <v>801</v>
      </c>
      <c r="D14" s="15">
        <v>80101</v>
      </c>
      <c r="E14" s="12">
        <v>26.14</v>
      </c>
      <c r="F14" s="12">
        <v>27020.3</v>
      </c>
      <c r="G14" s="12">
        <v>26996.11</v>
      </c>
      <c r="H14" s="12">
        <v>26.14</v>
      </c>
      <c r="I14" s="13">
        <v>24.19</v>
      </c>
    </row>
    <row r="15" spans="1:9" s="26" customFormat="1" ht="25.5" customHeight="1" thickBot="1">
      <c r="A15" s="17">
        <v>7</v>
      </c>
      <c r="B15" s="18" t="s">
        <v>9</v>
      </c>
      <c r="C15" s="19">
        <v>801</v>
      </c>
      <c r="D15" s="20">
        <v>80104</v>
      </c>
      <c r="E15" s="21">
        <v>15.03</v>
      </c>
      <c r="F15" s="21">
        <v>241686.76</v>
      </c>
      <c r="G15" s="21">
        <v>241677.69</v>
      </c>
      <c r="H15" s="21">
        <v>15.03</v>
      </c>
      <c r="I15" s="22">
        <v>9.07</v>
      </c>
    </row>
    <row r="16" spans="1:9" s="26" customFormat="1" ht="13.5" thickBot="1">
      <c r="A16" s="46" t="s">
        <v>3</v>
      </c>
      <c r="B16" s="47"/>
      <c r="C16" s="47"/>
      <c r="D16" s="48"/>
      <c r="E16" s="23">
        <f>SUM(E9:E15)</f>
        <v>2989.9900000000007</v>
      </c>
      <c r="F16" s="24">
        <f>SUM(F9:F15)</f>
        <v>435500.25</v>
      </c>
      <c r="G16" s="24">
        <f>SUM(G9:G15)</f>
        <v>432249.3</v>
      </c>
      <c r="H16" s="24">
        <f>SUM(H9:H15)</f>
        <v>2989.9900000000007</v>
      </c>
      <c r="I16" s="25">
        <f>SUM(I9:I15)</f>
        <v>3250.9500000000003</v>
      </c>
    </row>
  </sheetData>
  <sheetProtection/>
  <mergeCells count="13">
    <mergeCell ref="A16:D16"/>
    <mergeCell ref="C6:C7"/>
    <mergeCell ref="D6:D7"/>
    <mergeCell ref="E6:E7"/>
    <mergeCell ref="G2:I2"/>
    <mergeCell ref="G1:I1"/>
    <mergeCell ref="G3:I3"/>
    <mergeCell ref="G4:I4"/>
    <mergeCell ref="I6:I7"/>
    <mergeCell ref="A5:A7"/>
    <mergeCell ref="B5:B7"/>
    <mergeCell ref="C5:I5"/>
    <mergeCell ref="H6:H7"/>
  </mergeCells>
  <printOptions horizontalCentered="1"/>
  <pageMargins left="0.7874015748031497" right="0.7874015748031497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jbubrowiecka</cp:lastModifiedBy>
  <cp:lastPrinted>2012-08-14T14:59:18Z</cp:lastPrinted>
  <dcterms:created xsi:type="dcterms:W3CDTF">2002-11-05T18:38:35Z</dcterms:created>
  <dcterms:modified xsi:type="dcterms:W3CDTF">2019-03-27T14:12:22Z</dcterms:modified>
  <cp:category/>
  <cp:version/>
  <cp:contentType/>
  <cp:contentStatus/>
</cp:coreProperties>
</file>