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<sst xmlns="http://schemas.openxmlformats.org/spreadsheetml/2006/main" count="13" uniqueCount="13">
  <si>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</si>
  <si>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</si>
  <si>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Nazwa zadania</t>
  </si>
  <si>
    <t>Kwota dotacji</t>
  </si>
  <si>
    <t>Lp.</t>
  </si>
  <si>
    <t>Ogółem</t>
  </si>
  <si>
    <t>Dotacje celowe na zadania własne gminy realizowane przez podmioty należące
i nienależące do sektora finansów publicznych w 2007 r.</t>
  </si>
  <si>
    <t>§*</t>
  </si>
  <si>
    <t>Otwarty konkurs ofert na organizację wypoczynku dla dzieci i młodzieży  w 2007 roku.</t>
  </si>
  <si>
    <t xml:space="preserve"> -Otwarty konkurs ofert na realizację zadań publicznych w zakresie działań na rzecz kultury, sztuki, ochrony dóbr kultury w 2007 r.                       - Otwarty konkurs ofert na realizację zadań publicznych w zakresie działań podejmowanych na rzecz kształtowania tożsamości kulturowej regionu  w 2007 r.</t>
  </si>
  <si>
    <t>Otwarty konkurs ofert  na realizację zadań publicznych w zakresie upowszechniania kultury fizycznej i sportu w 2007 r.</t>
  </si>
  <si>
    <t>Otwarty konkurs ofert na realizację zadań publicznych w zakresie przeciwdziałania alkoholizmowi. Zadanie p.n. " Prowadzenie klubów dla młodzieży zagrożonej uzależnieniami".</t>
  </si>
  <si>
    <t>Dotacja celowa dla Państwowej Wyższej Szkoły Zawodowej  w Mławie z przeznaczeniem na cele dydaktyczne i inwestycyjne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</si>
</sst>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0" t="s">
        <v>6</v>
      </c>
      <c r="B1" s="30"/>
      <c r="C1" s="30"/>
      <c r="D1" s="30"/>
      <c r="E1" s="30"/>
      <c r="F1" s="30"/>
    </row>
    <row r="2" spans="5:6" ht="19.5" customHeight="1">
      <c r="E2" s="2"/>
      <c r="F2" s="2"/>
    </row>
    <row r="3" spans="5:6" ht="19.5" customHeight="1">
      <c r="E3" s="1"/>
      <c r="F3" s="3"/>
    </row>
    <row r="4" spans="1:6" ht="19.5" customHeight="1">
      <c r="A4" s="16" t="s">
        <v>4</v>
      </c>
      <c r="B4" s="16" t="s">
        <v>0</v>
      </c>
      <c r="C4" s="16" t="s">
        <v>1</v>
      </c>
      <c r="D4" s="16" t="s">
        <v>7</v>
      </c>
      <c r="E4" s="16" t="s">
        <v>2</v>
      </c>
      <c r="F4" s="16" t="s">
        <v>3</v>
      </c>
    </row>
    <row r="5" spans="1:6" s="7" customFormat="1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s="7" customFormat="1" ht="54" customHeight="1">
      <c r="A6" s="10">
        <v>1</v>
      </c>
      <c r="B6" s="17">
        <v>803</v>
      </c>
      <c r="C6" s="17">
        <v>80395</v>
      </c>
      <c r="D6" s="17">
        <v>2520</v>
      </c>
      <c r="E6" s="11" t="s">
        <v>12</v>
      </c>
      <c r="F6" s="12">
        <v>241280</v>
      </c>
    </row>
    <row r="7" spans="1:6" ht="49.5" customHeight="1">
      <c r="A7" s="10">
        <v>2</v>
      </c>
      <c r="B7" s="18">
        <v>851</v>
      </c>
      <c r="C7" s="18">
        <v>85154</v>
      </c>
      <c r="D7" s="18">
        <v>2820</v>
      </c>
      <c r="E7" s="19" t="s">
        <v>11</v>
      </c>
      <c r="F7" s="20">
        <v>15000</v>
      </c>
    </row>
    <row r="8" spans="1:6" ht="30" customHeight="1">
      <c r="A8" s="5">
        <v>3</v>
      </c>
      <c r="B8" s="6">
        <v>854</v>
      </c>
      <c r="C8" s="6">
        <v>85412</v>
      </c>
      <c r="D8" s="6">
        <v>2830</v>
      </c>
      <c r="E8" s="21" t="s">
        <v>8</v>
      </c>
      <c r="F8" s="22">
        <v>10000</v>
      </c>
    </row>
    <row r="9" spans="1:6" ht="88.5" customHeight="1">
      <c r="A9" s="5">
        <v>4</v>
      </c>
      <c r="B9" s="6">
        <v>921</v>
      </c>
      <c r="C9" s="6">
        <v>92195</v>
      </c>
      <c r="D9" s="6">
        <v>2830</v>
      </c>
      <c r="E9" s="21" t="s">
        <v>9</v>
      </c>
      <c r="F9" s="22">
        <v>95000</v>
      </c>
    </row>
    <row r="10" spans="1:6" ht="38.25" customHeight="1">
      <c r="A10" s="23">
        <v>5</v>
      </c>
      <c r="B10" s="24">
        <v>926</v>
      </c>
      <c r="C10" s="24">
        <v>92605</v>
      </c>
      <c r="D10" s="24">
        <v>2830</v>
      </c>
      <c r="E10" s="25" t="s">
        <v>10</v>
      </c>
      <c r="F10" s="26">
        <v>350000</v>
      </c>
    </row>
    <row r="11" spans="1:6" ht="30" customHeight="1">
      <c r="A11" s="27" t="s">
        <v>5</v>
      </c>
      <c r="B11" s="28"/>
      <c r="C11" s="28"/>
      <c r="D11" s="28"/>
      <c r="E11" s="29"/>
      <c r="F11" s="9">
        <f>F6+F7+F8+F9+F10</f>
        <v>711280</v>
      </c>
    </row>
    <row r="12" spans="1:6" ht="30" customHeight="1">
      <c r="A12" s="13"/>
      <c r="B12" s="13"/>
      <c r="C12" s="13"/>
      <c r="D12" s="13"/>
      <c r="E12" s="13"/>
      <c r="F12" s="14"/>
    </row>
    <row r="14" spans="1:6" ht="12.75">
      <c r="A14" s="8"/>
      <c r="E14" s="31"/>
      <c r="F14" s="31"/>
    </row>
    <row r="15" spans="1:6" ht="12.75">
      <c r="A15" s="8"/>
      <c r="E15" s="15"/>
      <c r="F15" s="15"/>
    </row>
    <row r="16" spans="5:6" ht="12.75">
      <c r="E16" s="31"/>
      <c r="F16" s="31"/>
    </row>
  </sheetData>
  <mergeCells count="4">
    <mergeCell ref="A1:F1"/>
    <mergeCell ref="A11:E11"/>
    <mergeCell ref="E14:F14"/>
    <mergeCell ref="E16:F16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5
do Uchwały Nr IX/100/207
Rady Miejskiej w Mławie
z dnia 27 czerwca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PIOTREK</cp:lastModifiedBy>
  <cp:lastPrinted>2007-07-17T08:34:29Z</cp:lastPrinted>
  <dcterms:created xsi:type="dcterms:W3CDTF">1998-12-09T13:02:10Z</dcterms:created>
  <dcterms:modified xsi:type="dcterms:W3CDTF">2007-07-17T08:34:33Z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