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<sst xmlns="http://schemas.openxmlformats.org/spreadsheetml/2006/main" count="27" uniqueCount="26">
  <si>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</si>
  <si>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</si>
  <si>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</si>
  <si>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</si>
  <si>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</si>
  <si>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</si>
  <si>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</si>
  <si>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</si>
  <si>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</si>
  <si>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</si>
  <si>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</si>
  <si>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dodatkowe wynagrodzenie roczne</t>
  </si>
  <si>
    <t>OŚWIATA I WYCHOWANIE</t>
  </si>
  <si>
    <t>Szkoły podstawowe</t>
  </si>
  <si>
    <t>852</t>
  </si>
  <si>
    <t>POMOC SPOŁECZNA</t>
  </si>
  <si>
    <t>Zasiłki i pomoc w naturze oraz składki na ubezpieczenie emerytalne i rentowe</t>
  </si>
  <si>
    <t>świadczenia społeczne</t>
  </si>
  <si>
    <t>Oddziały przedszkolne w szkołach podstawowych</t>
  </si>
  <si>
    <t>zakup pomocy naukowych, dydaktycznych i książek</t>
  </si>
  <si>
    <t>Usługi opiekuńcze i specjalistyczne usługi opiekuńcze</t>
  </si>
  <si>
    <t>składki na ubezpieczenia społeczne</t>
  </si>
  <si>
    <t>składki na Fundusz Pracy</t>
  </si>
  <si>
    <t>wynagrodzenia bezosobowe</t>
  </si>
  <si>
    <t>do Zarządzenia Nr 124</t>
  </si>
  <si>
    <t>z dnia 29 czerwca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</si>
</sst>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39" t="s">
        <v>8</v>
      </c>
      <c r="E3" s="39"/>
      <c r="F3" s="39"/>
    </row>
    <row r="4" spans="4:6" ht="12.75">
      <c r="D4" s="39" t="s">
        <v>24</v>
      </c>
      <c r="E4" s="39"/>
      <c r="F4" s="39"/>
    </row>
    <row r="5" spans="4:6" ht="12.75">
      <c r="D5" s="39" t="s">
        <v>9</v>
      </c>
      <c r="E5" s="39"/>
      <c r="F5" s="39"/>
    </row>
    <row r="6" spans="4:6" ht="12.75">
      <c r="D6" s="40" t="s">
        <v>25</v>
      </c>
      <c r="E6" s="40"/>
      <c r="F6" s="40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28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4.25" customHeight="1" thickBot="1">
      <c r="A11" s="28">
        <v>801</v>
      </c>
      <c r="B11" s="37" t="s">
        <v>12</v>
      </c>
      <c r="C11" s="11"/>
      <c r="D11" s="12"/>
      <c r="E11" s="36">
        <f>E12+E15</f>
        <v>5569</v>
      </c>
      <c r="F11" s="36">
        <f>F12+F15</f>
        <v>5569</v>
      </c>
    </row>
    <row r="12" spans="1:6" ht="14.25" customHeight="1" thickBot="1">
      <c r="A12" s="29"/>
      <c r="B12" s="30" t="s">
        <v>13</v>
      </c>
      <c r="C12" s="11">
        <v>80101</v>
      </c>
      <c r="D12" s="21"/>
      <c r="E12" s="32">
        <f>SUM(E13:E14)</f>
        <v>4394</v>
      </c>
      <c r="F12" s="32">
        <f>SUM(F13:F14)</f>
        <v>4394</v>
      </c>
    </row>
    <row r="13" spans="1:6" ht="14.25" customHeight="1" thickBot="1">
      <c r="A13" s="29"/>
      <c r="B13" s="31" t="s">
        <v>11</v>
      </c>
      <c r="C13" s="11"/>
      <c r="D13" s="12">
        <v>4040</v>
      </c>
      <c r="E13" s="33">
        <v>4394</v>
      </c>
      <c r="F13" s="33"/>
    </row>
    <row r="14" spans="1:6" ht="15.75" customHeight="1" thickBot="1">
      <c r="A14" s="29"/>
      <c r="B14" s="35" t="s">
        <v>10</v>
      </c>
      <c r="C14" s="11"/>
      <c r="D14" s="12">
        <v>4210</v>
      </c>
      <c r="E14" s="33"/>
      <c r="F14" s="33">
        <v>4394</v>
      </c>
    </row>
    <row r="15" spans="1:6" ht="28.5" customHeight="1" thickBot="1">
      <c r="A15" s="29"/>
      <c r="B15" s="34" t="s">
        <v>18</v>
      </c>
      <c r="C15" s="11">
        <v>80103</v>
      </c>
      <c r="D15" s="21"/>
      <c r="E15" s="32">
        <f>SUM(E16:E17)</f>
        <v>1175</v>
      </c>
      <c r="F15" s="32">
        <f>SUM(F16:F17)</f>
        <v>1175</v>
      </c>
    </row>
    <row r="16" spans="1:6" ht="15.75" customHeight="1" thickBot="1">
      <c r="A16" s="29"/>
      <c r="B16" s="35" t="s">
        <v>11</v>
      </c>
      <c r="C16" s="19"/>
      <c r="D16" s="12">
        <v>4040</v>
      </c>
      <c r="E16" s="33">
        <v>1175</v>
      </c>
      <c r="F16" s="33"/>
    </row>
    <row r="17" spans="1:6" ht="28.5" customHeight="1" thickBot="1">
      <c r="A17" s="29"/>
      <c r="B17" s="35" t="s">
        <v>19</v>
      </c>
      <c r="C17" s="19"/>
      <c r="D17" s="12">
        <v>4240</v>
      </c>
      <c r="E17" s="33"/>
      <c r="F17" s="33">
        <v>1175</v>
      </c>
    </row>
    <row r="18" spans="1:6" ht="17.25" customHeight="1" thickBot="1">
      <c r="A18" s="38" t="s">
        <v>14</v>
      </c>
      <c r="B18" s="22" t="s">
        <v>15</v>
      </c>
      <c r="C18" s="19"/>
      <c r="D18" s="12"/>
      <c r="E18" s="23">
        <f>E19+E21</f>
        <v>4700</v>
      </c>
      <c r="F18" s="25">
        <f>F19+F21</f>
        <v>9700</v>
      </c>
    </row>
    <row r="19" spans="1:6" ht="42" customHeight="1" thickBot="1">
      <c r="A19" s="24"/>
      <c r="B19" s="18" t="s">
        <v>16</v>
      </c>
      <c r="C19" s="11">
        <v>85214</v>
      </c>
      <c r="D19" s="21"/>
      <c r="E19" s="16">
        <f>SUM(E20:E20)</f>
        <v>0</v>
      </c>
      <c r="F19" s="26">
        <f>SUM(F20:F20)</f>
        <v>5000</v>
      </c>
    </row>
    <row r="20" spans="1:6" ht="14.25" customHeight="1" thickBot="1">
      <c r="A20" s="24"/>
      <c r="B20" s="20" t="s">
        <v>17</v>
      </c>
      <c r="C20" s="19"/>
      <c r="D20" s="12">
        <v>3110</v>
      </c>
      <c r="E20" s="17"/>
      <c r="F20" s="27">
        <v>5000</v>
      </c>
    </row>
    <row r="21" spans="1:6" ht="27" customHeight="1" thickBot="1">
      <c r="A21" s="24"/>
      <c r="B21" s="18" t="s">
        <v>20</v>
      </c>
      <c r="C21" s="11">
        <v>85228</v>
      </c>
      <c r="D21" s="21"/>
      <c r="E21" s="16">
        <f>SUM(E22:E24)</f>
        <v>4700</v>
      </c>
      <c r="F21" s="26">
        <f>SUM(F22:F24)</f>
        <v>4700</v>
      </c>
    </row>
    <row r="22" spans="1:6" ht="14.25" customHeight="1" thickBot="1">
      <c r="A22" s="24"/>
      <c r="B22" s="20" t="s">
        <v>21</v>
      </c>
      <c r="C22" s="19"/>
      <c r="D22" s="12">
        <v>4110</v>
      </c>
      <c r="E22" s="17"/>
      <c r="F22" s="27">
        <v>4000</v>
      </c>
    </row>
    <row r="23" spans="1:6" ht="14.25" customHeight="1" thickBot="1">
      <c r="A23" s="24"/>
      <c r="B23" s="20" t="s">
        <v>22</v>
      </c>
      <c r="C23" s="19"/>
      <c r="D23" s="12">
        <v>4120</v>
      </c>
      <c r="E23" s="17"/>
      <c r="F23" s="27">
        <v>700</v>
      </c>
    </row>
    <row r="24" spans="1:6" ht="14.25" customHeight="1" thickBot="1">
      <c r="A24" s="24"/>
      <c r="B24" s="20" t="s">
        <v>23</v>
      </c>
      <c r="C24" s="19"/>
      <c r="D24" s="12">
        <v>4170</v>
      </c>
      <c r="E24" s="17">
        <v>4700</v>
      </c>
      <c r="F24" s="27"/>
    </row>
    <row r="25" spans="1:6" ht="15" customHeight="1" thickBot="1">
      <c r="A25" s="13"/>
      <c r="B25" s="10" t="s">
        <v>7</v>
      </c>
      <c r="C25" s="5"/>
      <c r="D25" s="6"/>
      <c r="E25" s="15">
        <f>E11+E18</f>
        <v>10269</v>
      </c>
      <c r="F25" s="15">
        <f>F11+F18</f>
        <v>15269</v>
      </c>
    </row>
    <row r="26" spans="1:6" ht="12.75">
      <c r="A26" s="1"/>
      <c r="B26" s="1"/>
      <c r="E26" s="9"/>
      <c r="F26" s="9"/>
    </row>
    <row r="27" spans="1:6" ht="12.75">
      <c r="A27" s="1"/>
      <c r="B27" s="1"/>
      <c r="E27" s="9"/>
      <c r="F27" s="9"/>
    </row>
    <row r="28" spans="1:6" ht="12.75">
      <c r="A28" s="1"/>
      <c r="B28" s="1"/>
      <c r="E28" s="9"/>
      <c r="F28" s="9"/>
    </row>
    <row r="29" spans="1:6" ht="12.75">
      <c r="A29" s="1"/>
      <c r="B29" s="1"/>
      <c r="E29" s="9"/>
      <c r="F29" s="9"/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E33" s="9"/>
      <c r="F33" s="9"/>
    </row>
    <row r="34" spans="1:6" ht="12.75">
      <c r="A34" s="1"/>
      <c r="B34" s="1"/>
      <c r="F34" s="9"/>
    </row>
    <row r="35" spans="1:6" ht="12.75">
      <c r="A35" s="1"/>
      <c r="B35" s="2"/>
      <c r="F35" s="9"/>
    </row>
    <row r="36" spans="1:6" ht="12.75">
      <c r="A36" s="1"/>
      <c r="B36" s="2"/>
      <c r="F36" s="9"/>
    </row>
    <row r="37" spans="1:6" ht="12.75">
      <c r="A37" s="1"/>
      <c r="B37" s="1"/>
      <c r="F37" s="9"/>
    </row>
    <row r="38" spans="1:6" ht="12.75">
      <c r="A38" s="1"/>
      <c r="B38" s="1"/>
      <c r="F38" s="9"/>
    </row>
    <row r="39" spans="1:6" ht="12.75">
      <c r="A39" s="1"/>
      <c r="B39" s="1"/>
      <c r="F39" s="9"/>
    </row>
    <row r="40" spans="1:6" ht="12.75">
      <c r="A40" s="1"/>
      <c r="B40" s="1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spans="1:6" ht="12.75">
      <c r="A43" s="1"/>
      <c r="B43" s="1"/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2007-05-02T10:18:33Z</cp:lastPrinted>
  <dcterms:created xsi:type="dcterms:W3CDTF">2002-08-08T06:49:54Z</dcterms:created>
  <dcterms:modified xsi:type="dcterms:W3CDTF">2007-07-17T08:55:31Z</dcterms:modified>
  <cp:category/>
  <cp:version/>
  <cp:contentType/>
  <cp:contentStatus/>
</cp:coreProperties>
</file>