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<sst xmlns="http://schemas.openxmlformats.org/spreadsheetml/2006/main" count="20" uniqueCount="19">
  <si>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</si>
  <si>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</si>
  <si>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</si>
  <si>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</si>
  <si>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</si>
  <si>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</si>
  <si>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</si>
  <si>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</si>
  <si>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</si>
  <si>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</si>
  <si>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</si>
  <si>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852</t>
  </si>
  <si>
    <t>POMOC SPOŁECZNA</t>
  </si>
  <si>
    <t>Składki na ubezpieczenie zdrowotne opłacane za osoby pobierające niektóre świadczenia z pomocy społecznej oraz niektóe świadczenia rodzinne</t>
  </si>
  <si>
    <t>85213</t>
  </si>
  <si>
    <t>Zasiłki i pomoc w naturze oraz składki na ubezpieczenia emerytalne i rentowe</t>
  </si>
  <si>
    <t>Pozostała działalność</t>
  </si>
  <si>
    <t xml:space="preserve">do Zarządzenia Nr 183 /2007  </t>
  </si>
  <si>
    <t>z dnia 28 września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</si>
</sst>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11" t="s">
        <v>6</v>
      </c>
    </row>
    <row r="2" spans="5:6" ht="12.75">
      <c r="E2" s="24" t="s">
        <v>17</v>
      </c>
      <c r="F2" s="24"/>
    </row>
    <row r="3" ht="12.75">
      <c r="E3" s="11" t="s">
        <v>8</v>
      </c>
    </row>
    <row r="4" spans="5:6" ht="12.75">
      <c r="E4" s="24" t="s">
        <v>18</v>
      </c>
      <c r="F4" s="24"/>
    </row>
    <row r="6" ht="16.5" customHeight="1">
      <c r="B6" s="6" t="s">
        <v>5</v>
      </c>
    </row>
    <row r="7" ht="16.5" customHeight="1" thickBot="1">
      <c r="B7" s="6"/>
    </row>
    <row r="8" spans="1:6" ht="15.75" thickBot="1">
      <c r="A8" s="15" t="s">
        <v>0</v>
      </c>
      <c r="B8" s="1" t="s">
        <v>1</v>
      </c>
      <c r="C8" s="1"/>
      <c r="D8" s="1" t="s">
        <v>2</v>
      </c>
      <c r="E8" s="1" t="s">
        <v>3</v>
      </c>
      <c r="F8" s="1" t="s">
        <v>4</v>
      </c>
    </row>
    <row r="9" spans="1:6" ht="13.5" customHeight="1" thickBot="1">
      <c r="A9" s="19" t="s">
        <v>11</v>
      </c>
      <c r="B9" s="18" t="s">
        <v>12</v>
      </c>
      <c r="C9" s="16"/>
      <c r="D9" s="16"/>
      <c r="E9" s="16"/>
      <c r="F9" s="10">
        <f>F10+F12+F14</f>
        <v>34300</v>
      </c>
    </row>
    <row r="10" spans="1:6" ht="78.75" customHeight="1" thickBot="1">
      <c r="A10" s="8"/>
      <c r="B10" s="20" t="s">
        <v>13</v>
      </c>
      <c r="C10" s="17" t="s">
        <v>14</v>
      </c>
      <c r="D10" s="9"/>
      <c r="E10" s="9"/>
      <c r="F10" s="13">
        <f>SUM(F11)</f>
        <v>3800</v>
      </c>
    </row>
    <row r="11" spans="1:6" ht="80.25" customHeight="1" thickBot="1">
      <c r="A11" s="8"/>
      <c r="B11" s="12" t="s">
        <v>9</v>
      </c>
      <c r="C11" s="1"/>
      <c r="D11" s="7">
        <v>2010</v>
      </c>
      <c r="E11" s="7"/>
      <c r="F11" s="14">
        <v>3800</v>
      </c>
    </row>
    <row r="12" spans="1:6" ht="41.25" customHeight="1" thickBot="1">
      <c r="A12" s="21"/>
      <c r="B12" s="20" t="s">
        <v>15</v>
      </c>
      <c r="C12" s="9">
        <v>85214</v>
      </c>
      <c r="D12" s="9"/>
      <c r="E12" s="9"/>
      <c r="F12" s="13">
        <f>SUM(F13)</f>
        <v>5000</v>
      </c>
    </row>
    <row r="13" spans="1:6" ht="81.75" customHeight="1" thickBot="1">
      <c r="A13" s="8"/>
      <c r="B13" s="12" t="s">
        <v>9</v>
      </c>
      <c r="C13" s="1"/>
      <c r="D13" s="7">
        <v>2010</v>
      </c>
      <c r="E13" s="7"/>
      <c r="F13" s="14">
        <v>5000</v>
      </c>
    </row>
    <row r="14" spans="1:6" ht="17.25" customHeight="1" thickBot="1">
      <c r="A14" s="22"/>
      <c r="B14" s="20" t="s">
        <v>16</v>
      </c>
      <c r="C14" s="9">
        <v>85295</v>
      </c>
      <c r="D14" s="9"/>
      <c r="E14" s="9"/>
      <c r="F14" s="13">
        <f>SUM(F15)</f>
        <v>25500</v>
      </c>
    </row>
    <row r="15" spans="1:6" ht="55.5" customHeight="1" thickBot="1">
      <c r="A15" s="8"/>
      <c r="B15" s="12" t="s">
        <v>10</v>
      </c>
      <c r="C15" s="1"/>
      <c r="D15" s="7">
        <v>2030</v>
      </c>
      <c r="E15" s="7"/>
      <c r="F15" s="14">
        <v>25500</v>
      </c>
    </row>
    <row r="16" spans="1:6" ht="13.5" thickBot="1">
      <c r="A16" s="23"/>
      <c r="B16" s="5" t="s">
        <v>7</v>
      </c>
      <c r="C16" s="2"/>
      <c r="D16" s="2"/>
      <c r="E16" s="10"/>
      <c r="F16" s="10">
        <f>F9</f>
        <v>34300</v>
      </c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4"/>
    </row>
    <row r="26" spans="1:2" ht="12.75">
      <c r="A26" s="3"/>
      <c r="B26" s="4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mergeCells count="2">
    <mergeCell ref="E2:F2"/>
    <mergeCell ref="E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2007-09-05T06:29:22Z</cp:lastPrinted>
  <dcterms:created xsi:type="dcterms:W3CDTF">2002-08-08T06:49:54Z</dcterms:created>
  <dcterms:modified xsi:type="dcterms:W3CDTF">2007-10-04T07:45:58Z</dcterms:modified>
  <cp:category/>
  <cp:version/>
  <cp:contentType/>
  <cp:contentStatus/>
</cp:coreProperties>
</file>