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AŁ 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<sst xmlns="http://schemas.openxmlformats.org/spreadsheetml/2006/main" count="23" uniqueCount="23">
  <si>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Dział</t>
  </si>
  <si>
    <t>Lp</t>
  </si>
  <si>
    <t>Rozdział</t>
  </si>
  <si>
    <t>Gimnazjum Nr 1</t>
  </si>
  <si>
    <t>Gimnazjum Nr 2</t>
  </si>
  <si>
    <t>Szkoła Podstawowa Nr 6</t>
  </si>
  <si>
    <t>Szkoła Podstawowa Nr 7</t>
  </si>
  <si>
    <t>OGÓŁEM</t>
  </si>
  <si>
    <t>Miejskie Przedszkole Samorządowe Nr 3</t>
  </si>
  <si>
    <t>Miejskie Przedszkole Samorządowe Nr 4</t>
  </si>
  <si>
    <t>Miejski Ośrodek Sportu i Rekreacji</t>
  </si>
  <si>
    <t>Miejski Ośrodek Pomocy Społecznej</t>
  </si>
  <si>
    <t>Zespół Placówek Oświatowych Nr 1</t>
  </si>
  <si>
    <t>Zespół Placówek Oświatowych Nr 2</t>
  </si>
  <si>
    <t>Wykaz jednostek budżetowych które utworzyły rachunek dochodów własnych</t>
  </si>
  <si>
    <t>wydatki</t>
  </si>
  <si>
    <t>dochody</t>
  </si>
  <si>
    <t>Zestawienie dochodów własnych i wydatków nimi sfinansowanych</t>
  </si>
  <si>
    <t>Załącznik Nr 1</t>
  </si>
  <si>
    <t>Wykonane dochody w 2007 r.</t>
  </si>
  <si>
    <t>Wykonane wydatki w 2007 r.</t>
  </si>
  <si>
    <t>Stan środków obrotowych na początek 2007 r.</t>
  </si>
  <si>
    <t>Stan środków obrotowych na koniec 2007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</si>
</sst>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4" fontId="0" fillId="0" borderId="2" xfId="0" applyNumberFormat="1" applyBorder="1" applyAlignment="1">
      <alignment horizontal="right"/>
    </xf>
    <xf numFmtId="4" fontId="0" fillId="0" borderId="15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/>
    </xf>
    <xf numFmtId="4" fontId="0" fillId="0" borderId="16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/>
    </xf>
    <xf numFmtId="4" fontId="0" fillId="0" borderId="6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/>
    </xf>
    <xf numFmtId="4" fontId="0" fillId="0" borderId="19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5.8515625" style="0" customWidth="1"/>
    <col min="5" max="5" width="11.8515625" style="0" customWidth="1"/>
    <col min="6" max="6" width="11.57421875" style="0" customWidth="1"/>
    <col min="7" max="7" width="10.57421875" style="0" customWidth="1"/>
    <col min="8" max="8" width="12.57421875" style="0" customWidth="1"/>
  </cols>
  <sheetData>
    <row r="1" spans="7:8" ht="12.75">
      <c r="G1" s="61"/>
      <c r="H1" s="61"/>
    </row>
    <row r="2" spans="7:8" ht="12.75">
      <c r="G2" s="60" t="s">
        <v>18</v>
      </c>
      <c r="H2" s="60"/>
    </row>
    <row r="3" spans="7:8" ht="12.75">
      <c r="G3" s="61"/>
      <c r="H3" s="61"/>
    </row>
    <row r="4" spans="7:8" ht="13.5" thickBot="1">
      <c r="G4" s="61"/>
      <c r="H4" s="61"/>
    </row>
    <row r="5" spans="1:8" ht="31.5" customHeight="1" thickBot="1">
      <c r="A5" s="52" t="s">
        <v>1</v>
      </c>
      <c r="B5" s="55" t="s">
        <v>14</v>
      </c>
      <c r="C5" s="58" t="s">
        <v>17</v>
      </c>
      <c r="D5" s="58"/>
      <c r="E5" s="58"/>
      <c r="F5" s="58"/>
      <c r="G5" s="58"/>
      <c r="H5" s="59"/>
    </row>
    <row r="6" spans="1:8" ht="40.5" customHeight="1">
      <c r="A6" s="53"/>
      <c r="B6" s="56"/>
      <c r="C6" s="44" t="s">
        <v>0</v>
      </c>
      <c r="D6" s="46" t="s">
        <v>2</v>
      </c>
      <c r="E6" s="48" t="s">
        <v>21</v>
      </c>
      <c r="F6" s="23" t="s">
        <v>19</v>
      </c>
      <c r="G6" s="23" t="s">
        <v>20</v>
      </c>
      <c r="H6" s="50" t="s">
        <v>22</v>
      </c>
    </row>
    <row r="7" spans="1:8" ht="57.75" customHeight="1" thickBot="1">
      <c r="A7" s="54"/>
      <c r="B7" s="57"/>
      <c r="C7" s="45"/>
      <c r="D7" s="47"/>
      <c r="E7" s="49"/>
      <c r="F7" s="22" t="s">
        <v>16</v>
      </c>
      <c r="G7" s="13" t="s">
        <v>15</v>
      </c>
      <c r="H7" s="51"/>
    </row>
    <row r="8" spans="1:8" ht="12.75">
      <c r="A8" s="8">
        <v>1</v>
      </c>
      <c r="B8" s="9">
        <v>2</v>
      </c>
      <c r="C8" s="9">
        <v>3</v>
      </c>
      <c r="D8" s="10">
        <v>4</v>
      </c>
      <c r="E8" s="21">
        <v>5</v>
      </c>
      <c r="F8" s="9">
        <v>6</v>
      </c>
      <c r="G8" s="9">
        <v>8</v>
      </c>
      <c r="H8" s="11">
        <v>10</v>
      </c>
    </row>
    <row r="9" spans="1:8" ht="18.75" customHeight="1">
      <c r="A9" s="7">
        <v>1</v>
      </c>
      <c r="B9" s="2" t="s">
        <v>5</v>
      </c>
      <c r="C9" s="6">
        <v>854</v>
      </c>
      <c r="D9" s="12">
        <v>85401</v>
      </c>
      <c r="E9" s="26">
        <v>38.87</v>
      </c>
      <c r="F9" s="24">
        <v>16438.61</v>
      </c>
      <c r="G9" s="24">
        <v>16223.73</v>
      </c>
      <c r="H9" s="25">
        <v>253.75</v>
      </c>
    </row>
    <row r="10" spans="1:8" ht="18.75" customHeight="1">
      <c r="A10" s="3">
        <v>2</v>
      </c>
      <c r="B10" s="18" t="s">
        <v>6</v>
      </c>
      <c r="C10" s="19">
        <v>854</v>
      </c>
      <c r="D10" s="20">
        <v>85401</v>
      </c>
      <c r="E10" s="27">
        <v>9452.9</v>
      </c>
      <c r="F10" s="28">
        <v>29211.83</v>
      </c>
      <c r="G10" s="28">
        <v>30731.78</v>
      </c>
      <c r="H10" s="29">
        <v>7932.95</v>
      </c>
    </row>
    <row r="11" spans="1:8" ht="18.75" customHeight="1">
      <c r="A11" s="7">
        <v>3</v>
      </c>
      <c r="B11" s="2" t="s">
        <v>12</v>
      </c>
      <c r="C11" s="6">
        <v>854</v>
      </c>
      <c r="D11" s="12">
        <v>85401</v>
      </c>
      <c r="E11" s="24">
        <v>23351.04</v>
      </c>
      <c r="F11" s="24">
        <v>45456.97</v>
      </c>
      <c r="G11" s="24">
        <v>45871.23</v>
      </c>
      <c r="H11" s="25">
        <v>22936.78</v>
      </c>
    </row>
    <row r="12" spans="1:8" ht="18.75" customHeight="1">
      <c r="A12" s="3">
        <v>4</v>
      </c>
      <c r="B12" s="1" t="s">
        <v>13</v>
      </c>
      <c r="C12" s="4">
        <v>854</v>
      </c>
      <c r="D12" s="5">
        <v>85401</v>
      </c>
      <c r="E12" s="30">
        <v>10836.11</v>
      </c>
      <c r="F12" s="31">
        <v>29950.46</v>
      </c>
      <c r="G12" s="31">
        <v>14498.31</v>
      </c>
      <c r="H12" s="32">
        <v>26288.26</v>
      </c>
    </row>
    <row r="13" spans="1:8" ht="18.75" customHeight="1">
      <c r="A13" s="7">
        <v>5</v>
      </c>
      <c r="B13" s="2" t="s">
        <v>3</v>
      </c>
      <c r="C13" s="6">
        <v>854</v>
      </c>
      <c r="D13" s="6">
        <v>85401</v>
      </c>
      <c r="E13" s="26">
        <v>4850.02</v>
      </c>
      <c r="F13" s="24">
        <v>16545.58</v>
      </c>
      <c r="G13" s="24">
        <v>19446.78</v>
      </c>
      <c r="H13" s="33">
        <v>1948.82</v>
      </c>
    </row>
    <row r="14" spans="1:8" ht="17.25" customHeight="1">
      <c r="A14" s="7">
        <v>6</v>
      </c>
      <c r="B14" s="2" t="s">
        <v>4</v>
      </c>
      <c r="C14" s="6">
        <v>854</v>
      </c>
      <c r="D14" s="12">
        <v>85401</v>
      </c>
      <c r="E14" s="26">
        <v>24907.13</v>
      </c>
      <c r="F14" s="24">
        <v>27843.12</v>
      </c>
      <c r="G14" s="24">
        <v>13683.98</v>
      </c>
      <c r="H14" s="33">
        <v>39066.27</v>
      </c>
    </row>
    <row r="15" spans="1:8" ht="17.25" customHeight="1">
      <c r="A15" s="7">
        <v>7</v>
      </c>
      <c r="B15" s="2" t="s">
        <v>8</v>
      </c>
      <c r="C15" s="6">
        <v>854</v>
      </c>
      <c r="D15" s="12">
        <v>85401</v>
      </c>
      <c r="E15" s="26">
        <v>5405.47</v>
      </c>
      <c r="F15" s="24">
        <v>83401.3</v>
      </c>
      <c r="G15" s="24">
        <v>81927.45</v>
      </c>
      <c r="H15" s="33">
        <v>6879.32</v>
      </c>
    </row>
    <row r="16" spans="1:8" ht="17.25" customHeight="1">
      <c r="A16" s="3">
        <v>8</v>
      </c>
      <c r="B16" s="1" t="s">
        <v>9</v>
      </c>
      <c r="C16" s="4">
        <v>854</v>
      </c>
      <c r="D16" s="5">
        <v>85401</v>
      </c>
      <c r="E16" s="30">
        <v>3660.24</v>
      </c>
      <c r="F16" s="31">
        <v>161205.06</v>
      </c>
      <c r="G16" s="31">
        <v>155436.06</v>
      </c>
      <c r="H16" s="34">
        <v>9429.24</v>
      </c>
    </row>
    <row r="17" spans="1:8" ht="17.25" customHeight="1">
      <c r="A17" s="7">
        <v>9</v>
      </c>
      <c r="B17" s="14" t="s">
        <v>11</v>
      </c>
      <c r="C17" s="6">
        <v>853</v>
      </c>
      <c r="D17" s="12">
        <v>85319</v>
      </c>
      <c r="E17" s="26">
        <v>0</v>
      </c>
      <c r="F17" s="24">
        <v>0</v>
      </c>
      <c r="G17" s="24">
        <v>0</v>
      </c>
      <c r="H17" s="25">
        <v>0</v>
      </c>
    </row>
    <row r="18" spans="1:8" ht="17.25" customHeight="1" thickBot="1">
      <c r="A18" s="15">
        <v>10</v>
      </c>
      <c r="B18" s="16" t="s">
        <v>10</v>
      </c>
      <c r="C18" s="17">
        <v>926</v>
      </c>
      <c r="D18" s="17">
        <v>92604</v>
      </c>
      <c r="E18" s="35">
        <v>67.33</v>
      </c>
      <c r="F18" s="36">
        <v>3580.62</v>
      </c>
      <c r="G18" s="36">
        <v>3641.21</v>
      </c>
      <c r="H18" s="37">
        <v>6.74</v>
      </c>
    </row>
    <row r="19" spans="1:8" ht="13.5" thickBot="1">
      <c r="A19" s="41" t="s">
        <v>7</v>
      </c>
      <c r="B19" s="42"/>
      <c r="C19" s="42"/>
      <c r="D19" s="43"/>
      <c r="E19" s="38">
        <f>SUM(E9:E18)</f>
        <v>82569.11000000002</v>
      </c>
      <c r="F19" s="39">
        <f>SUM(F9:F18)</f>
        <v>413633.55</v>
      </c>
      <c r="G19" s="39">
        <f>SUM(G9:G18)</f>
        <v>381460.53</v>
      </c>
      <c r="H19" s="40">
        <f>SUM(H9:H18)</f>
        <v>114742.13</v>
      </c>
    </row>
  </sheetData>
  <mergeCells count="12">
    <mergeCell ref="G2:H2"/>
    <mergeCell ref="G1:H1"/>
    <mergeCell ref="G3:H3"/>
    <mergeCell ref="G4:H4"/>
    <mergeCell ref="H6:H7"/>
    <mergeCell ref="A5:A7"/>
    <mergeCell ref="B5:B7"/>
    <mergeCell ref="C5:H5"/>
    <mergeCell ref="A19:D19"/>
    <mergeCell ref="C6:C7"/>
    <mergeCell ref="D6:D7"/>
    <mergeCell ref="E6:E7"/>
  </mergeCells>
  <printOptions horizontalCentered="1"/>
  <pageMargins left="0.7874015748031497" right="0.7874015748031497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um</cp:lastModifiedBy>
  <cp:lastPrinted>2008-03-18T13:10:50Z</cp:lastPrinted>
  <dcterms:created xsi:type="dcterms:W3CDTF">2002-11-05T18:38:35Z</dcterms:created>
  <dcterms:modified xsi:type="dcterms:W3CDTF">2008-03-18T13:10:58Z</dcterms:modified>
  <cp:category/>
  <cp:version/>
  <cp:contentType/>
  <cp:contentStatus/>
</cp:coreProperties>
</file>